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878"/>
  </bookViews>
  <sheets>
    <sheet name="1  р. 19.12." sheetId="7" r:id="rId1"/>
  </sheets>
  <definedNames>
    <definedName name="_xlnm._FilterDatabase" localSheetId="0" hidden="1">'1  р. 19.12.'!$A$5:$L$14</definedName>
  </definedNames>
  <calcPr calcId="124519"/>
</workbook>
</file>

<file path=xl/calcChain.xml><?xml version="1.0" encoding="utf-8"?>
<calcChain xmlns="http://schemas.openxmlformats.org/spreadsheetml/2006/main">
  <c r="L8" i="7"/>
  <c r="L9"/>
  <c r="L7"/>
  <c r="L6"/>
  <c r="L10"/>
</calcChain>
</file>

<file path=xl/sharedStrings.xml><?xml version="1.0" encoding="utf-8"?>
<sst xmlns="http://schemas.openxmlformats.org/spreadsheetml/2006/main" count="27" uniqueCount="24">
  <si>
    <t>№ п/п</t>
  </si>
  <si>
    <t>фамилия,имя</t>
  </si>
  <si>
    <t>год рожд</t>
  </si>
  <si>
    <t>вольные</t>
  </si>
  <si>
    <t>конь</t>
  </si>
  <si>
    <t>кольца</t>
  </si>
  <si>
    <t>прыжок</t>
  </si>
  <si>
    <t>брусья</t>
  </si>
  <si>
    <t>переклад</t>
  </si>
  <si>
    <t>итого</t>
  </si>
  <si>
    <t>Протокол соревнований по многоборью МБУ СШОР "ЧТЗ" по гимнастике г. Челябинска</t>
  </si>
  <si>
    <t xml:space="preserve">тренер </t>
  </si>
  <si>
    <t>19 декабря 2018 г. Челябинск ул. Савина 5</t>
  </si>
  <si>
    <t>Главный судья</t>
  </si>
  <si>
    <t>А.Г. Кудрявцев</t>
  </si>
  <si>
    <t>1 взрослый разряд</t>
  </si>
  <si>
    <t>сумма 1 дня</t>
  </si>
  <si>
    <t>Сташкин Сергей</t>
  </si>
  <si>
    <t>Благодатский Илья</t>
  </si>
  <si>
    <t>Копытов Павел</t>
  </si>
  <si>
    <t>Петраков Павел</t>
  </si>
  <si>
    <t>Андреев Артур</t>
  </si>
  <si>
    <t>Хусаинов</t>
  </si>
  <si>
    <t>Кочнев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</si>
</sst>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tabSelected="1" view="pageLayout" workbookViewId="0">
      <selection activeCell="C10" sqref="C10"/>
    </sheetView>
  </sheetViews>
  <sheetFormatPr defaultRowHeight="15"/>
  <cols>
    <col min="1" max="1" width="5.85546875" customWidth="1"/>
    <col min="2" max="2" width="24.85546875" customWidth="1"/>
    <col min="3" max="3" width="9" customWidth="1"/>
    <col min="4" max="5" width="13.140625" customWidth="1"/>
  </cols>
  <sheetData>
    <row r="1" spans="1:12">
      <c r="A1" s="8" t="s">
        <v>10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>
      <c r="A2" s="8" t="s">
        <v>12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 t="s">
        <v>15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5" spans="1:12">
      <c r="A5" s="1" t="s">
        <v>0</v>
      </c>
      <c r="B5" s="1" t="s">
        <v>1</v>
      </c>
      <c r="C5" s="2" t="s">
        <v>2</v>
      </c>
      <c r="D5" s="2" t="s">
        <v>11</v>
      </c>
      <c r="E5" s="2" t="s">
        <v>16</v>
      </c>
      <c r="F5" s="2" t="s">
        <v>3</v>
      </c>
      <c r="G5" s="2" t="s">
        <v>4</v>
      </c>
      <c r="H5" s="2" t="s">
        <v>5</v>
      </c>
      <c r="I5" s="2" t="s">
        <v>6</v>
      </c>
      <c r="J5" s="2" t="s">
        <v>7</v>
      </c>
      <c r="K5" s="2" t="s">
        <v>8</v>
      </c>
      <c r="L5" s="2" t="s">
        <v>9</v>
      </c>
    </row>
    <row r="6" spans="1:12">
      <c r="A6" s="4">
        <v>1</v>
      </c>
      <c r="B6" s="1" t="s">
        <v>21</v>
      </c>
      <c r="C6" s="2">
        <v>2006</v>
      </c>
      <c r="D6" s="2" t="s">
        <v>22</v>
      </c>
      <c r="E6" s="3">
        <v>47.1</v>
      </c>
      <c r="F6" s="3">
        <v>11.2</v>
      </c>
      <c r="G6" s="3">
        <v>12.1</v>
      </c>
      <c r="H6" s="3">
        <v>11.2</v>
      </c>
      <c r="I6" s="3">
        <v>11.8</v>
      </c>
      <c r="J6" s="3">
        <v>12.4</v>
      </c>
      <c r="K6" s="3">
        <v>11.5</v>
      </c>
      <c r="L6" s="3">
        <f>F6+G6+H6+I6+J6+K6+E6</f>
        <v>117.29999999999998</v>
      </c>
    </row>
    <row r="7" spans="1:12">
      <c r="A7" s="6">
        <v>2</v>
      </c>
      <c r="B7" s="1" t="s">
        <v>20</v>
      </c>
      <c r="C7" s="2">
        <v>2005</v>
      </c>
      <c r="D7" s="2" t="s">
        <v>22</v>
      </c>
      <c r="E7" s="3">
        <v>40.1</v>
      </c>
      <c r="F7" s="3">
        <v>12.1</v>
      </c>
      <c r="G7" s="3">
        <v>11.2</v>
      </c>
      <c r="H7" s="3">
        <v>10.7</v>
      </c>
      <c r="I7" s="3">
        <v>12.4</v>
      </c>
      <c r="J7" s="3">
        <v>11.5</v>
      </c>
      <c r="K7" s="3">
        <v>10.6</v>
      </c>
      <c r="L7" s="3">
        <f>F7+G7+H7+I7+J7+K7+E7</f>
        <v>108.6</v>
      </c>
    </row>
    <row r="8" spans="1:12">
      <c r="A8" s="4">
        <v>3</v>
      </c>
      <c r="B8" s="1" t="s">
        <v>18</v>
      </c>
      <c r="C8" s="2">
        <v>2006</v>
      </c>
      <c r="D8" s="2" t="s">
        <v>22</v>
      </c>
      <c r="E8" s="3">
        <v>30.6</v>
      </c>
      <c r="F8" s="3">
        <v>10.8</v>
      </c>
      <c r="G8" s="3">
        <v>10.8</v>
      </c>
      <c r="H8" s="3">
        <v>9.8000000000000007</v>
      </c>
      <c r="I8" s="3">
        <v>10.4</v>
      </c>
      <c r="J8" s="3">
        <v>11.2</v>
      </c>
      <c r="K8" s="3">
        <v>10.4</v>
      </c>
      <c r="L8" s="3">
        <f>F8+G8+H8+I8+J8+K8+E8</f>
        <v>94</v>
      </c>
    </row>
    <row r="9" spans="1:12">
      <c r="A9" s="4">
        <v>4</v>
      </c>
      <c r="B9" s="1" t="s">
        <v>19</v>
      </c>
      <c r="C9" s="2">
        <v>2006</v>
      </c>
      <c r="D9" s="2" t="s">
        <v>22</v>
      </c>
      <c r="E9" s="3">
        <v>29.9</v>
      </c>
      <c r="F9" s="3">
        <v>11</v>
      </c>
      <c r="G9" s="3">
        <v>10.8</v>
      </c>
      <c r="H9" s="3">
        <v>9.4</v>
      </c>
      <c r="I9" s="3">
        <v>11.4</v>
      </c>
      <c r="J9" s="3">
        <v>11</v>
      </c>
      <c r="K9" s="3">
        <v>9.5</v>
      </c>
      <c r="L9" s="3">
        <f>F9+G9+H9+I9+J9+K9+E9</f>
        <v>93</v>
      </c>
    </row>
    <row r="10" spans="1:12">
      <c r="A10" s="4">
        <v>5</v>
      </c>
      <c r="B10" s="1" t="s">
        <v>17</v>
      </c>
      <c r="C10" s="2">
        <v>2006</v>
      </c>
      <c r="D10" s="2" t="s">
        <v>23</v>
      </c>
      <c r="E10" s="3">
        <v>27.8</v>
      </c>
      <c r="F10" s="3">
        <v>12.1</v>
      </c>
      <c r="G10" s="3">
        <v>10.5</v>
      </c>
      <c r="H10" s="3">
        <v>10.4</v>
      </c>
      <c r="I10" s="3">
        <v>11</v>
      </c>
      <c r="J10" s="3">
        <v>11.4</v>
      </c>
      <c r="K10" s="3">
        <v>5.6</v>
      </c>
      <c r="L10" s="3">
        <f>F10+G10+H10+I10+J10+K10+E10</f>
        <v>88.8</v>
      </c>
    </row>
    <row r="11" spans="1:12">
      <c r="A11" s="7"/>
      <c r="B11" s="1"/>
      <c r="C11" s="2"/>
      <c r="D11" s="2"/>
      <c r="E11" s="3"/>
      <c r="F11" s="3"/>
      <c r="G11" s="3"/>
      <c r="H11" s="3"/>
      <c r="I11" s="3"/>
      <c r="J11" s="3"/>
      <c r="K11" s="3"/>
      <c r="L11" s="3"/>
    </row>
    <row r="12" spans="1:12">
      <c r="A12" s="4"/>
      <c r="B12" s="1"/>
      <c r="C12" s="2"/>
      <c r="D12" s="2"/>
      <c r="E12" s="3"/>
      <c r="F12" s="3"/>
      <c r="G12" s="3"/>
      <c r="H12" s="3"/>
      <c r="I12" s="3"/>
      <c r="J12" s="3"/>
      <c r="K12" s="3"/>
      <c r="L12" s="3"/>
    </row>
    <row r="13" spans="1:12">
      <c r="A13" s="4"/>
      <c r="B13" s="1"/>
      <c r="C13" s="2"/>
      <c r="D13" s="2"/>
      <c r="E13" s="3"/>
      <c r="F13" s="3"/>
      <c r="G13" s="3"/>
      <c r="H13" s="3"/>
      <c r="I13" s="3"/>
      <c r="J13" s="3"/>
      <c r="K13" s="3"/>
      <c r="L13" s="3"/>
    </row>
    <row r="14" spans="1:12">
      <c r="A14" s="4"/>
      <c r="B14" s="1"/>
      <c r="C14" s="2"/>
      <c r="D14" s="2"/>
      <c r="E14" s="3"/>
      <c r="F14" s="3"/>
      <c r="G14" s="3"/>
      <c r="H14" s="3"/>
      <c r="I14" s="3"/>
      <c r="J14" s="3"/>
      <c r="K14" s="3"/>
      <c r="L14" s="3"/>
    </row>
    <row r="18" spans="2:11">
      <c r="B18" s="5" t="s">
        <v>13</v>
      </c>
      <c r="J18" s="9" t="s">
        <v>14</v>
      </c>
      <c r="K18" s="9"/>
    </row>
  </sheetData>
  <autoFilter ref="A5:L14">
    <filterColumn colId="4"/>
    <sortState ref="A6:L78">
      <sortCondition descending="1" ref="L6"/>
    </sortState>
  </autoFilter>
  <mergeCells count="4">
    <mergeCell ref="A1:L1"/>
    <mergeCell ref="A2:L2"/>
    <mergeCell ref="A3:L3"/>
    <mergeCell ref="J18:K1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 р. 19.12.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2018-12-20T04:33:01Z</dcterms:modified>
</cp:coreProperties>
</file>